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60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<sst xmlns="http://schemas.openxmlformats.org/spreadsheetml/2006/main" count="60" uniqueCount="47">
  <si>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D.S.V.</t>
  </si>
  <si>
    <t>Kvadratas</t>
  </si>
  <si>
    <t>TAŠKAI</t>
  </si>
  <si>
    <t>M</t>
  </si>
  <si>
    <t>B</t>
  </si>
  <si>
    <t>Kauno</t>
  </si>
  <si>
    <t>Panevėžio</t>
  </si>
  <si>
    <t>Vilniaus</t>
  </si>
  <si>
    <t>Šiaulių</t>
  </si>
  <si>
    <t>Klaipėdos</t>
  </si>
  <si>
    <t>Mokykla</t>
  </si>
  <si>
    <t>Šaškės</t>
  </si>
  <si>
    <t>prad. m-kla</t>
  </si>
  <si>
    <t>Centro prad. m-kla</t>
  </si>
  <si>
    <t>Molėtų</t>
  </si>
  <si>
    <t>Širvintų</t>
  </si>
  <si>
    <t>Vieta</t>
  </si>
  <si>
    <t>"Gilijos" prad. m-kla</t>
  </si>
  <si>
    <t>Jonavos r.</t>
  </si>
  <si>
    <t>Panerio prad. m-kla</t>
  </si>
  <si>
    <t>Elektrėnų</t>
  </si>
  <si>
    <t xml:space="preserve">Trakų </t>
  </si>
  <si>
    <t xml:space="preserve">Lazdijų </t>
  </si>
  <si>
    <t>"Kregždutė" mokykla-darželis</t>
  </si>
  <si>
    <t>Vilkaviškio</t>
  </si>
  <si>
    <t>Šachmatai</t>
  </si>
  <si>
    <t xml:space="preserve">Utenos </t>
  </si>
  <si>
    <t>mokykla darželis "Rūtelė"</t>
  </si>
  <si>
    <t>"Šviesos" pradinė m-kla</t>
  </si>
  <si>
    <t>Šilutės</t>
  </si>
  <si>
    <t>Kauno r.</t>
  </si>
  <si>
    <t xml:space="preserve">   LMŽ vyr. teisėjas nacionalinės kategorijos teisėjas Gintaras Prunskus</t>
  </si>
  <si>
    <t>Švenčionių</t>
  </si>
  <si>
    <t>Įstaigos kodas</t>
  </si>
  <si>
    <t>Žibų prad. m-kla</t>
  </si>
  <si>
    <t>Marijampolės</t>
  </si>
  <si>
    <t>Želmenėliai mokykla-darželis</t>
  </si>
  <si>
    <t xml:space="preserve">2016 - 2017 m. m. Lietuvos mokyklų žaidynių pradinių mokyklų ir mokyklų - darželių sporto šakų varžybų rezultatų suvestinė </t>
  </si>
  <si>
    <t>2006 m. gim. ir jaun.</t>
  </si>
  <si>
    <t xml:space="preserve">Lengvoji atletika              Trikovė               2006 m. gim. ir jaun.  </t>
  </si>
  <si>
    <t>Plaukimas                        2006 m. gim. ir jaun.</t>
  </si>
  <si>
    <t>Raudondvario Anelės ir Augustino Kriauzų mokykla-darželis</t>
  </si>
  <si>
    <t>Vilniaus r.</t>
  </si>
  <si>
    <t>Grigaičių "Saulės gojus" prad.m-kla</t>
  </si>
  <si>
    <t>Aukštakalnio prad. m-kla</t>
  </si>
  <si>
    <t>"Ryto" prad. m-kla</t>
  </si>
  <si>
    <t>"Lokiukai" darž-mok.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</si>
</sst>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3" fontId="7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18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7.00390625" style="2" customWidth="1"/>
    <col min="2" max="2" width="13.28125" style="0" customWidth="1"/>
    <col min="3" max="3" width="54.140625" style="0" customWidth="1"/>
    <col min="4" max="4" width="12.140625" style="0" customWidth="1"/>
    <col min="5" max="5" width="6.7109375" style="0" customWidth="1"/>
    <col min="6" max="6" width="9.57421875" style="0" customWidth="1"/>
    <col min="7" max="9" width="6.7109375" style="0" customWidth="1"/>
    <col min="10" max="10" width="6.57421875" style="0" customWidth="1"/>
    <col min="11" max="11" width="9.28125" style="0" customWidth="1"/>
    <col min="12" max="12" width="7.8515625" style="0" customWidth="1"/>
    <col min="13" max="13" width="6.7109375" style="0" customWidth="1"/>
  </cols>
  <sheetData>
    <row r="1" spans="1:13" ht="12.75" customHeight="1">
      <c r="A1" s="21"/>
      <c r="B1" s="23" t="s">
        <v>37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24" t="s">
        <v>16</v>
      </c>
      <c r="B3" s="27" t="s">
        <v>10</v>
      </c>
      <c r="C3" s="28"/>
      <c r="D3" s="41" t="s">
        <v>33</v>
      </c>
      <c r="E3" s="5" t="s">
        <v>0</v>
      </c>
      <c r="F3" s="5" t="s">
        <v>1</v>
      </c>
      <c r="G3" s="33" t="s">
        <v>39</v>
      </c>
      <c r="H3" s="34"/>
      <c r="I3" s="44" t="s">
        <v>40</v>
      </c>
      <c r="J3" s="45"/>
      <c r="K3" s="8" t="s">
        <v>25</v>
      </c>
      <c r="L3" s="9" t="s">
        <v>11</v>
      </c>
      <c r="M3" s="37" t="s">
        <v>2</v>
      </c>
    </row>
    <row r="4" spans="1:13" ht="12.75" customHeight="1">
      <c r="A4" s="25"/>
      <c r="B4" s="29"/>
      <c r="C4" s="30"/>
      <c r="D4" s="42"/>
      <c r="E4" s="39" t="s">
        <v>38</v>
      </c>
      <c r="F4" s="39" t="s">
        <v>38</v>
      </c>
      <c r="G4" s="35"/>
      <c r="H4" s="36"/>
      <c r="I4" s="46"/>
      <c r="J4" s="47"/>
      <c r="K4" s="39" t="s">
        <v>38</v>
      </c>
      <c r="L4" s="39" t="s">
        <v>38</v>
      </c>
      <c r="M4" s="38"/>
    </row>
    <row r="5" spans="1:13" ht="32.25" customHeight="1">
      <c r="A5" s="25"/>
      <c r="B5" s="29"/>
      <c r="C5" s="30"/>
      <c r="D5" s="42"/>
      <c r="E5" s="39"/>
      <c r="F5" s="39"/>
      <c r="G5" s="35"/>
      <c r="H5" s="36"/>
      <c r="I5" s="46"/>
      <c r="J5" s="47"/>
      <c r="K5" s="39"/>
      <c r="L5" s="39"/>
      <c r="M5" s="38"/>
    </row>
    <row r="6" spans="1:17" ht="19.5" customHeight="1" thickBot="1">
      <c r="A6" s="26"/>
      <c r="B6" s="31"/>
      <c r="C6" s="32"/>
      <c r="D6" s="43"/>
      <c r="E6" s="40"/>
      <c r="F6" s="40"/>
      <c r="G6" s="6" t="s">
        <v>3</v>
      </c>
      <c r="H6" s="7" t="s">
        <v>4</v>
      </c>
      <c r="I6" s="6" t="s">
        <v>3</v>
      </c>
      <c r="J6" s="7" t="s">
        <v>4</v>
      </c>
      <c r="K6" s="40"/>
      <c r="L6" s="40"/>
      <c r="M6" s="38"/>
      <c r="Q6" s="1"/>
    </row>
    <row r="7" spans="1:13" s="3" customFormat="1" ht="15.75">
      <c r="A7" s="49">
        <v>1</v>
      </c>
      <c r="B7" s="50" t="s">
        <v>15</v>
      </c>
      <c r="C7" s="51" t="s">
        <v>12</v>
      </c>
      <c r="D7" s="17"/>
      <c r="E7" s="52">
        <v>48.5</v>
      </c>
      <c r="F7" s="52">
        <v>54</v>
      </c>
      <c r="G7" s="52">
        <v>70.5</v>
      </c>
      <c r="H7" s="53">
        <v>112.5</v>
      </c>
      <c r="I7" s="52">
        <v>76.5</v>
      </c>
      <c r="J7" s="52">
        <v>77</v>
      </c>
      <c r="K7" s="52">
        <v>44</v>
      </c>
      <c r="L7" s="52">
        <v>60</v>
      </c>
      <c r="M7" s="11">
        <f>SUM(E7:L7)</f>
        <v>543</v>
      </c>
    </row>
    <row r="8" spans="1:13" s="3" customFormat="1" ht="15.75">
      <c r="A8" s="54">
        <v>2</v>
      </c>
      <c r="B8" s="55" t="s">
        <v>14</v>
      </c>
      <c r="C8" s="56" t="s">
        <v>12</v>
      </c>
      <c r="D8" s="17"/>
      <c r="E8" s="17">
        <v>47.5</v>
      </c>
      <c r="F8" s="17">
        <v>52</v>
      </c>
      <c r="G8" s="17">
        <v>41.5</v>
      </c>
      <c r="H8" s="57">
        <v>41.5</v>
      </c>
      <c r="I8" s="17"/>
      <c r="J8" s="17"/>
      <c r="K8" s="17"/>
      <c r="L8" s="17"/>
      <c r="M8" s="11">
        <f>SUM(E8:L8)</f>
        <v>182.5</v>
      </c>
    </row>
    <row r="9" spans="1:13" s="3" customFormat="1" ht="15.75">
      <c r="A9" s="49">
        <v>3</v>
      </c>
      <c r="B9" s="17" t="s">
        <v>8</v>
      </c>
      <c r="C9" s="56" t="s">
        <v>13</v>
      </c>
      <c r="D9" s="17"/>
      <c r="E9" s="17"/>
      <c r="F9" s="17"/>
      <c r="G9" s="17">
        <v>94.5</v>
      </c>
      <c r="H9" s="57"/>
      <c r="I9" s="17"/>
      <c r="J9" s="17"/>
      <c r="K9" s="17"/>
      <c r="L9" s="17">
        <v>68</v>
      </c>
      <c r="M9" s="11">
        <f>SUM(E9:L9)</f>
        <v>162.5</v>
      </c>
    </row>
    <row r="10" spans="1:13" s="3" customFormat="1" ht="15.75">
      <c r="A10" s="4">
        <v>4</v>
      </c>
      <c r="B10" s="14" t="s">
        <v>5</v>
      </c>
      <c r="C10" s="14" t="s">
        <v>27</v>
      </c>
      <c r="D10" s="20"/>
      <c r="E10" s="14"/>
      <c r="F10" s="14"/>
      <c r="G10" s="14"/>
      <c r="H10" s="15"/>
      <c r="I10" s="14"/>
      <c r="J10" s="14"/>
      <c r="K10" s="14">
        <v>120</v>
      </c>
      <c r="L10" s="14"/>
      <c r="M10" s="11">
        <f>SUM(E10:L10)</f>
        <v>120</v>
      </c>
    </row>
    <row r="11" spans="1:13" ht="15.75">
      <c r="A11" s="10">
        <v>5</v>
      </c>
      <c r="B11" s="14" t="s">
        <v>7</v>
      </c>
      <c r="C11" s="13" t="s">
        <v>28</v>
      </c>
      <c r="D11" s="13"/>
      <c r="E11" s="14"/>
      <c r="F11" s="14"/>
      <c r="G11" s="14"/>
      <c r="H11" s="15"/>
      <c r="I11" s="14"/>
      <c r="J11" s="14"/>
      <c r="K11" s="14">
        <v>100</v>
      </c>
      <c r="L11" s="14"/>
      <c r="M11" s="11">
        <f>SUM(E11:L11)</f>
        <v>100</v>
      </c>
    </row>
    <row r="12" spans="1:13" ht="15.75">
      <c r="A12" s="4">
        <v>6</v>
      </c>
      <c r="B12" s="12" t="s">
        <v>32</v>
      </c>
      <c r="C12" s="13" t="s">
        <v>12</v>
      </c>
      <c r="D12" s="14"/>
      <c r="E12" s="14"/>
      <c r="F12" s="14"/>
      <c r="G12" s="14"/>
      <c r="H12" s="15"/>
      <c r="I12" s="14"/>
      <c r="J12" s="14">
        <v>97</v>
      </c>
      <c r="K12" s="14"/>
      <c r="L12" s="14"/>
      <c r="M12" s="11">
        <f>SUM(E12:L12)</f>
        <v>97</v>
      </c>
    </row>
    <row r="13" spans="1:13" s="3" customFormat="1" ht="15.75">
      <c r="A13" s="10">
        <v>7</v>
      </c>
      <c r="B13" s="12" t="s">
        <v>26</v>
      </c>
      <c r="C13" s="14" t="s">
        <v>44</v>
      </c>
      <c r="D13" s="14"/>
      <c r="E13" s="14"/>
      <c r="F13" s="14"/>
      <c r="G13" s="14"/>
      <c r="H13" s="15"/>
      <c r="I13" s="14">
        <v>92.5</v>
      </c>
      <c r="J13" s="14"/>
      <c r="K13" s="14"/>
      <c r="L13" s="14"/>
      <c r="M13" s="11">
        <f>SUM(E13:L13)</f>
        <v>92.5</v>
      </c>
    </row>
    <row r="14" spans="1:13" s="3" customFormat="1" ht="15.75">
      <c r="A14" s="4">
        <v>8</v>
      </c>
      <c r="B14" s="14" t="s">
        <v>35</v>
      </c>
      <c r="C14" s="13" t="s">
        <v>36</v>
      </c>
      <c r="D14" s="19"/>
      <c r="E14" s="14"/>
      <c r="F14" s="14"/>
      <c r="G14" s="14"/>
      <c r="H14" s="15"/>
      <c r="I14" s="14"/>
      <c r="J14" s="14"/>
      <c r="K14" s="14">
        <v>88</v>
      </c>
      <c r="L14" s="14"/>
      <c r="M14" s="11">
        <f>SUM(E14:L14)</f>
        <v>88</v>
      </c>
    </row>
    <row r="15" spans="1:13" ht="15.75">
      <c r="A15" s="10">
        <v>9</v>
      </c>
      <c r="B15" s="14" t="s">
        <v>9</v>
      </c>
      <c r="C15" s="13" t="s">
        <v>17</v>
      </c>
      <c r="D15" s="14"/>
      <c r="E15" s="14"/>
      <c r="F15" s="14">
        <v>87</v>
      </c>
      <c r="G15" s="14"/>
      <c r="H15" s="15"/>
      <c r="I15" s="14"/>
      <c r="J15" s="14"/>
      <c r="K15" s="14"/>
      <c r="L15" s="14"/>
      <c r="M15" s="11">
        <f>SUM(E15:L15)</f>
        <v>87</v>
      </c>
    </row>
    <row r="16" spans="1:13" ht="15.75">
      <c r="A16" s="4">
        <v>10</v>
      </c>
      <c r="B16" s="14" t="s">
        <v>6</v>
      </c>
      <c r="C16" s="13" t="s">
        <v>12</v>
      </c>
      <c r="D16" s="14"/>
      <c r="E16" s="14">
        <v>85.5</v>
      </c>
      <c r="F16" s="14"/>
      <c r="G16" s="14"/>
      <c r="H16" s="15"/>
      <c r="I16" s="14"/>
      <c r="J16" s="14"/>
      <c r="K16" s="14"/>
      <c r="L16" s="14"/>
      <c r="M16" s="11">
        <f>SUM(E16:L16)</f>
        <v>85.5</v>
      </c>
    </row>
    <row r="17" spans="1:13" ht="15.75">
      <c r="A17" s="10">
        <v>11</v>
      </c>
      <c r="B17" s="14" t="s">
        <v>5</v>
      </c>
      <c r="C17" s="14" t="s">
        <v>45</v>
      </c>
      <c r="D17" s="14"/>
      <c r="E17" s="14"/>
      <c r="F17" s="14"/>
      <c r="G17" s="14"/>
      <c r="H17" s="15"/>
      <c r="I17" s="14"/>
      <c r="J17" s="14">
        <v>85</v>
      </c>
      <c r="K17" s="14"/>
      <c r="L17" s="14"/>
      <c r="M17" s="11">
        <f>SUM(E17:L17)</f>
        <v>85</v>
      </c>
    </row>
    <row r="18" spans="1:13" ht="15.75">
      <c r="A18" s="4">
        <v>12</v>
      </c>
      <c r="B18" s="14" t="s">
        <v>7</v>
      </c>
      <c r="C18" s="13" t="s">
        <v>46</v>
      </c>
      <c r="D18" s="13"/>
      <c r="E18" s="20"/>
      <c r="F18" s="14"/>
      <c r="G18" s="14"/>
      <c r="H18" s="15"/>
      <c r="I18" s="14"/>
      <c r="J18" s="14">
        <v>81</v>
      </c>
      <c r="K18" s="14"/>
      <c r="L18" s="14"/>
      <c r="M18" s="11">
        <f>SUM(E18:L18)</f>
        <v>81</v>
      </c>
    </row>
    <row r="19" spans="1:13" ht="15.75">
      <c r="A19" s="10">
        <v>13</v>
      </c>
      <c r="B19" s="14" t="s">
        <v>18</v>
      </c>
      <c r="C19" s="14" t="s">
        <v>19</v>
      </c>
      <c r="D19" s="14"/>
      <c r="E19" s="14"/>
      <c r="F19" s="14"/>
      <c r="G19" s="14"/>
      <c r="H19" s="15"/>
      <c r="I19" s="14"/>
      <c r="J19" s="14"/>
      <c r="K19" s="14"/>
      <c r="L19" s="14">
        <v>80</v>
      </c>
      <c r="M19" s="11">
        <f>SUM(E19:L19)</f>
        <v>80</v>
      </c>
    </row>
    <row r="20" spans="1:13" ht="15.75">
      <c r="A20" s="4">
        <v>14</v>
      </c>
      <c r="B20" s="12" t="s">
        <v>42</v>
      </c>
      <c r="C20" s="13" t="s">
        <v>43</v>
      </c>
      <c r="D20" s="14"/>
      <c r="E20" s="14"/>
      <c r="F20" s="14"/>
      <c r="G20" s="14"/>
      <c r="H20" s="15"/>
      <c r="I20" s="14"/>
      <c r="J20" s="14"/>
      <c r="K20" s="14">
        <v>64</v>
      </c>
      <c r="L20" s="14"/>
      <c r="M20" s="11">
        <f>SUM(E20:L20)</f>
        <v>64</v>
      </c>
    </row>
    <row r="21" spans="1:13" s="3" customFormat="1" ht="15.75">
      <c r="A21" s="10">
        <v>15</v>
      </c>
      <c r="B21" s="12" t="s">
        <v>24</v>
      </c>
      <c r="C21" s="13" t="s">
        <v>12</v>
      </c>
      <c r="D21" s="14"/>
      <c r="E21" s="14"/>
      <c r="F21" s="14"/>
      <c r="G21" s="14"/>
      <c r="H21" s="15"/>
      <c r="I21" s="14"/>
      <c r="J21" s="14"/>
      <c r="K21" s="14">
        <v>60</v>
      </c>
      <c r="L21" s="14"/>
      <c r="M21" s="11">
        <f>SUM(E21:L21)</f>
        <v>60</v>
      </c>
    </row>
    <row r="22" spans="1:13" s="3" customFormat="1" ht="15.75">
      <c r="A22" s="4">
        <v>16</v>
      </c>
      <c r="B22" s="14" t="s">
        <v>30</v>
      </c>
      <c r="C22" s="14" t="s">
        <v>41</v>
      </c>
      <c r="D22" s="20"/>
      <c r="E22" s="14"/>
      <c r="F22" s="14">
        <v>54</v>
      </c>
      <c r="G22" s="14"/>
      <c r="H22" s="15"/>
      <c r="I22" s="14"/>
      <c r="J22" s="14"/>
      <c r="K22" s="14"/>
      <c r="L22" s="14"/>
      <c r="M22" s="11">
        <f>SUM(E22:L22)</f>
        <v>54</v>
      </c>
    </row>
    <row r="23" spans="1:13" s="3" customFormat="1" ht="15.75">
      <c r="A23" s="10">
        <v>16</v>
      </c>
      <c r="B23" s="12" t="s">
        <v>29</v>
      </c>
      <c r="C23" s="13" t="s">
        <v>34</v>
      </c>
      <c r="D23" s="14"/>
      <c r="E23" s="14"/>
      <c r="F23" s="14">
        <v>54</v>
      </c>
      <c r="G23" s="14"/>
      <c r="H23" s="15"/>
      <c r="I23" s="14"/>
      <c r="J23" s="14"/>
      <c r="K23" s="14"/>
      <c r="L23" s="14"/>
      <c r="M23" s="11">
        <f>SUM(E23:L23)</f>
        <v>54</v>
      </c>
    </row>
    <row r="24" spans="1:13" ht="15.75">
      <c r="A24" s="4">
        <v>18</v>
      </c>
      <c r="B24" s="12" t="s">
        <v>20</v>
      </c>
      <c r="C24" s="13" t="s">
        <v>12</v>
      </c>
      <c r="D24" s="13"/>
      <c r="E24" s="20"/>
      <c r="F24" s="14">
        <v>53</v>
      </c>
      <c r="G24" s="14"/>
      <c r="H24" s="15"/>
      <c r="I24" s="14"/>
      <c r="J24" s="14"/>
      <c r="K24" s="14"/>
      <c r="L24" s="14"/>
      <c r="M24" s="11">
        <f>SUM(E24:L24)</f>
        <v>53</v>
      </c>
    </row>
    <row r="25" spans="1:13" ht="15.75">
      <c r="A25" s="10">
        <v>19</v>
      </c>
      <c r="B25" s="12" t="s">
        <v>21</v>
      </c>
      <c r="C25" s="13" t="s">
        <v>12</v>
      </c>
      <c r="D25" s="14"/>
      <c r="E25" s="48"/>
      <c r="F25" s="14">
        <v>52</v>
      </c>
      <c r="G25" s="14"/>
      <c r="H25" s="15"/>
      <c r="I25" s="14"/>
      <c r="J25" s="14"/>
      <c r="K25" s="14"/>
      <c r="L25" s="14"/>
      <c r="M25" s="11">
        <f>SUM(E25:L25)</f>
        <v>52</v>
      </c>
    </row>
    <row r="26" spans="1:13" s="3" customFormat="1" ht="15.75">
      <c r="A26" s="4">
        <v>20</v>
      </c>
      <c r="B26" s="14" t="s">
        <v>22</v>
      </c>
      <c r="C26" s="13" t="s">
        <v>23</v>
      </c>
      <c r="D26" s="13"/>
      <c r="E26" s="14">
        <v>47.5</v>
      </c>
      <c r="F26" s="14"/>
      <c r="G26" s="14"/>
      <c r="H26" s="15"/>
      <c r="I26" s="14"/>
      <c r="J26" s="14"/>
      <c r="K26" s="14"/>
      <c r="L26" s="14"/>
      <c r="M26" s="11">
        <f>SUM(E26:L26)</f>
        <v>47.5</v>
      </c>
    </row>
    <row r="27" spans="2:13" ht="15">
      <c r="B27" s="16"/>
      <c r="C27" s="16" t="s">
        <v>31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5:13" ht="12.75" hidden="1">
      <c r="E28">
        <f>SUM(E7:E27)</f>
        <v>229</v>
      </c>
      <c r="F28">
        <f>SUM(F7:F27)</f>
        <v>406</v>
      </c>
      <c r="I28">
        <f>SUM(I7:I27)</f>
        <v>169</v>
      </c>
      <c r="J28">
        <f>SUM(J7:J27)</f>
        <v>340</v>
      </c>
      <c r="M28" s="18">
        <f>SUM(E28:L28)</f>
        <v>1144</v>
      </c>
    </row>
  </sheetData>
  <sheetProtection/>
  <mergeCells count="12">
    <mergeCell ref="I3:J5"/>
    <mergeCell ref="K4:K6"/>
    <mergeCell ref="A1:A2"/>
    <mergeCell ref="B1:M2"/>
    <mergeCell ref="A3:A6"/>
    <mergeCell ref="B3:C6"/>
    <mergeCell ref="G3:H5"/>
    <mergeCell ref="M3:M6"/>
    <mergeCell ref="E4:E6"/>
    <mergeCell ref="F4:F6"/>
    <mergeCell ref="L4:L6"/>
    <mergeCell ref="D3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2013-10-09T05:15:31Z</cp:lastPrinted>
  <dcterms:created xsi:type="dcterms:W3CDTF">1996-10-14T23:33:28Z</dcterms:created>
  <dcterms:modified xsi:type="dcterms:W3CDTF">2017-05-16T05:51:20Z</dcterms:modified>
  <cp:category/>
  <cp:version/>
  <cp:contentType/>
  <cp:contentStatus/>
</cp:coreProperties>
</file>